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V:\Geren\02 - Planejamento\01 - Editais\_Editais EM ELABORACAO\PLE - C&amp;M Sistema PEAD Itajaí II e Porto Belo I + expansão A-B 2025-26\Q14\Porto Belo I\"/>
    </mc:Choice>
  </mc:AlternateContent>
  <xr:revisionPtr revIDLastSave="0" documentId="13_ncr:1_{87B9D9AC-E27D-41BA-B912-161A2AB42B62}" xr6:coauthVersionLast="47" xr6:coauthVersionMax="47" xr10:uidLastSave="{00000000-0000-0000-0000-000000000000}"/>
  <bookViews>
    <workbookView xWindow="-120" yWindow="-120" windowWidth="29040" windowHeight="15720" xr2:uid="{DC4B8257-699A-4F8F-BF41-DC0F4BDC09E7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2" i="1" l="1"/>
</calcChain>
</file>

<file path=xl/sharedStrings.xml><?xml version="1.0" encoding="utf-8"?>
<sst xmlns="http://schemas.openxmlformats.org/spreadsheetml/2006/main" count="30" uniqueCount="30">
  <si>
    <t xml:space="preserve">RUAS </t>
  </si>
  <si>
    <t>EXTENSÃO (m)</t>
  </si>
  <si>
    <t>R. Colombo Salles</t>
  </si>
  <si>
    <t>Av. Nereu Ramos</t>
  </si>
  <si>
    <t xml:space="preserve">R. Dona Jovina </t>
  </si>
  <si>
    <t>R. Dona Paulina</t>
  </si>
  <si>
    <t>R. Itapema</t>
  </si>
  <si>
    <t>R. Gentil Coelho</t>
  </si>
  <si>
    <t>DN</t>
  </si>
  <si>
    <t xml:space="preserve">R. Noventa e Cinco </t>
  </si>
  <si>
    <t>Av. Alm. Fonseca Neves e Sen. Atílio Fontana</t>
  </si>
  <si>
    <t>R. Francisco Aguiar</t>
  </si>
  <si>
    <t>R. São Pedro</t>
  </si>
  <si>
    <t>R. Arnaldo Tomé de Santos</t>
  </si>
  <si>
    <t xml:space="preserve">R. Artur Campos </t>
  </si>
  <si>
    <t>R. David Cota</t>
  </si>
  <si>
    <t>R. Maria Clara de Jesus</t>
  </si>
  <si>
    <t>R. Bertholdo Baron</t>
  </si>
  <si>
    <t>R. Leonor Baron</t>
  </si>
  <si>
    <t xml:space="preserve">R. Salvador de Souza </t>
  </si>
  <si>
    <t>R. São Francisco de Assis</t>
  </si>
  <si>
    <t>R. Santa Terezinha</t>
  </si>
  <si>
    <t>R. São José</t>
  </si>
  <si>
    <t>R. Abdenago L. Correa e Felipe Sestrem</t>
  </si>
  <si>
    <t xml:space="preserve">R. Virgínia Ledra Cavilha </t>
  </si>
  <si>
    <t>R. Mário Padilha</t>
  </si>
  <si>
    <t>R. José Roberto Otto</t>
  </si>
  <si>
    <t>R. Rudy Arnaldo Hintz</t>
  </si>
  <si>
    <t>R. Rio Grandense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</si>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</sst>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164" fontId="0" fillId="0" borderId="0" xfId="0" applyNumberForma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B030E7-2919-4CAF-A80D-CE4C6EAB0724}">
  <dimension ref="C3:E34"/>
  <sheetViews>
    <sheetView tabSelected="1" topLeftCell="A16" workbookViewId="0">
      <selection activeCell="C39" sqref="C39"/>
    </sheetView>
  </sheetViews>
  <sheetFormatPr defaultRowHeight="15" x14ac:dyDescent="0.25"/>
  <cols>
    <col min="3" max="3" width="41.140625" customWidth="1"/>
    <col min="4" max="4" width="18.42578125" style="1" customWidth="1"/>
    <col min="5" max="5" width="8.85546875" style="1"/>
  </cols>
  <sheetData>
    <row r="3" spans="3:5" x14ac:dyDescent="0.25">
      <c r="C3" s="3" t="s">
        <v>0</v>
      </c>
      <c r="D3" s="4" t="s">
        <v>1</v>
      </c>
      <c r="E3" s="4" t="s">
        <v>8</v>
      </c>
    </row>
    <row r="4" spans="3:5" x14ac:dyDescent="0.25">
      <c r="C4" s="2"/>
    </row>
    <row r="5" spans="3:5" x14ac:dyDescent="0.25">
      <c r="C5" s="2" t="s">
        <v>2</v>
      </c>
      <c r="D5" s="1">
        <v>1049</v>
      </c>
      <c r="E5" s="1">
        <v>125</v>
      </c>
    </row>
    <row r="6" spans="3:5" x14ac:dyDescent="0.25">
      <c r="C6" s="2" t="s">
        <v>3</v>
      </c>
      <c r="D6" s="1">
        <v>1715</v>
      </c>
      <c r="E6" s="1">
        <v>125</v>
      </c>
    </row>
    <row r="7" spans="3:5" x14ac:dyDescent="0.25">
      <c r="C7" s="2" t="s">
        <v>4</v>
      </c>
      <c r="D7" s="1">
        <v>141</v>
      </c>
      <c r="E7" s="1">
        <v>63</v>
      </c>
    </row>
    <row r="8" spans="3:5" x14ac:dyDescent="0.25">
      <c r="C8" s="2" t="s">
        <v>5</v>
      </c>
      <c r="D8" s="1">
        <v>90.6</v>
      </c>
      <c r="E8" s="1">
        <v>63</v>
      </c>
    </row>
    <row r="9" spans="3:5" x14ac:dyDescent="0.25">
      <c r="C9" s="2" t="s">
        <v>6</v>
      </c>
      <c r="D9" s="1">
        <v>316</v>
      </c>
      <c r="E9" s="1">
        <v>63</v>
      </c>
    </row>
    <row r="10" spans="3:5" x14ac:dyDescent="0.25">
      <c r="C10" s="2" t="s">
        <v>7</v>
      </c>
      <c r="D10" s="1">
        <v>633</v>
      </c>
      <c r="E10" s="1">
        <v>63</v>
      </c>
    </row>
    <row r="11" spans="3:5" x14ac:dyDescent="0.25">
      <c r="C11" s="2" t="s">
        <v>9</v>
      </c>
      <c r="D11" s="1">
        <v>147</v>
      </c>
      <c r="E11" s="1">
        <v>63</v>
      </c>
    </row>
    <row r="12" spans="3:5" x14ac:dyDescent="0.25">
      <c r="C12" s="2" t="s">
        <v>10</v>
      </c>
      <c r="D12" s="1">
        <v>870</v>
      </c>
      <c r="E12" s="1">
        <v>63</v>
      </c>
    </row>
    <row r="13" spans="3:5" x14ac:dyDescent="0.25">
      <c r="C13" s="2" t="s">
        <v>11</v>
      </c>
      <c r="D13" s="1">
        <v>437</v>
      </c>
      <c r="E13" s="1">
        <v>63</v>
      </c>
    </row>
    <row r="14" spans="3:5" x14ac:dyDescent="0.25">
      <c r="C14" s="2" t="s">
        <v>12</v>
      </c>
      <c r="D14" s="1">
        <v>430</v>
      </c>
      <c r="E14" s="1">
        <v>63</v>
      </c>
    </row>
    <row r="15" spans="3:5" x14ac:dyDescent="0.25">
      <c r="C15" s="2" t="s">
        <v>13</v>
      </c>
      <c r="D15" s="1">
        <v>387</v>
      </c>
      <c r="E15" s="1">
        <v>63</v>
      </c>
    </row>
    <row r="16" spans="3:5" x14ac:dyDescent="0.25">
      <c r="C16" s="2" t="s">
        <v>14</v>
      </c>
      <c r="D16" s="1">
        <v>138</v>
      </c>
      <c r="E16" s="1">
        <v>63</v>
      </c>
    </row>
    <row r="17" spans="3:5" x14ac:dyDescent="0.25">
      <c r="C17" s="2" t="s">
        <v>15</v>
      </c>
      <c r="D17" s="1">
        <v>223</v>
      </c>
      <c r="E17" s="1">
        <v>63</v>
      </c>
    </row>
    <row r="18" spans="3:5" x14ac:dyDescent="0.25">
      <c r="C18" s="2" t="s">
        <v>16</v>
      </c>
      <c r="D18" s="1">
        <v>221</v>
      </c>
      <c r="E18" s="1">
        <v>63</v>
      </c>
    </row>
    <row r="19" spans="3:5" x14ac:dyDescent="0.25">
      <c r="C19" s="2" t="s">
        <v>17</v>
      </c>
      <c r="D19" s="1">
        <v>226</v>
      </c>
      <c r="E19" s="1">
        <v>63</v>
      </c>
    </row>
    <row r="20" spans="3:5" x14ac:dyDescent="0.25">
      <c r="C20" s="2" t="s">
        <v>18</v>
      </c>
      <c r="D20" s="1">
        <v>229</v>
      </c>
      <c r="E20" s="1">
        <v>63</v>
      </c>
    </row>
    <row r="21" spans="3:5" x14ac:dyDescent="0.25">
      <c r="C21" s="2" t="s">
        <v>19</v>
      </c>
      <c r="D21" s="1">
        <v>264</v>
      </c>
      <c r="E21" s="1">
        <v>63</v>
      </c>
    </row>
    <row r="22" spans="3:5" x14ac:dyDescent="0.25">
      <c r="C22" s="2" t="s">
        <v>20</v>
      </c>
      <c r="D22" s="1">
        <v>207</v>
      </c>
      <c r="E22" s="1">
        <v>63</v>
      </c>
    </row>
    <row r="23" spans="3:5" x14ac:dyDescent="0.25">
      <c r="C23" s="2" t="s">
        <v>21</v>
      </c>
      <c r="D23" s="1">
        <v>204</v>
      </c>
      <c r="E23" s="1">
        <v>63</v>
      </c>
    </row>
    <row r="24" spans="3:5" x14ac:dyDescent="0.25">
      <c r="C24" s="2" t="s">
        <v>22</v>
      </c>
      <c r="D24" s="1">
        <v>224</v>
      </c>
      <c r="E24" s="1">
        <v>63</v>
      </c>
    </row>
    <row r="25" spans="3:5" x14ac:dyDescent="0.25">
      <c r="C25" s="2" t="s">
        <v>23</v>
      </c>
      <c r="D25" s="1">
        <v>716</v>
      </c>
      <c r="E25" s="1">
        <v>63</v>
      </c>
    </row>
    <row r="26" spans="3:5" x14ac:dyDescent="0.25">
      <c r="C26" s="2" t="s">
        <v>24</v>
      </c>
      <c r="D26" s="1">
        <v>514</v>
      </c>
      <c r="E26" s="1">
        <v>63</v>
      </c>
    </row>
    <row r="27" spans="3:5" x14ac:dyDescent="0.25">
      <c r="C27" s="2" t="s">
        <v>25</v>
      </c>
      <c r="D27" s="1">
        <v>670</v>
      </c>
      <c r="E27" s="1">
        <v>63</v>
      </c>
    </row>
    <row r="28" spans="3:5" x14ac:dyDescent="0.25">
      <c r="C28" s="2" t="s">
        <v>26</v>
      </c>
      <c r="D28" s="1">
        <v>897</v>
      </c>
      <c r="E28" s="1">
        <v>63</v>
      </c>
    </row>
    <row r="29" spans="3:5" x14ac:dyDescent="0.25">
      <c r="C29" s="2" t="s">
        <v>27</v>
      </c>
      <c r="D29" s="1">
        <v>1126</v>
      </c>
      <c r="E29" s="1">
        <v>63</v>
      </c>
    </row>
    <row r="30" spans="3:5" x14ac:dyDescent="0.25">
      <c r="C30" s="2" t="s">
        <v>28</v>
      </c>
      <c r="D30" s="1">
        <v>129</v>
      </c>
      <c r="E30" s="1">
        <v>63</v>
      </c>
    </row>
    <row r="31" spans="3:5" x14ac:dyDescent="0.25">
      <c r="C31" s="2"/>
    </row>
    <row r="32" spans="3:5" x14ac:dyDescent="0.25">
      <c r="C32" s="3" t="s">
        <v>29</v>
      </c>
      <c r="D32" s="4">
        <f>SUM(D5:D30)</f>
        <v>12203.6</v>
      </c>
    </row>
    <row r="34" spans="3:4" x14ac:dyDescent="0.25">
      <c r="C34" s="2"/>
      <c r="D34" s="5"/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Juliano Davoglio</dc:creator>
  <cp:lastModifiedBy>Fernando Palladini Vieira de Castro</cp:lastModifiedBy>
  <dcterms:created xsi:type="dcterms:W3CDTF">2024-12-30T19:25:05Z</dcterms:created>
  <dcterms:modified xsi:type="dcterms:W3CDTF">2025-03-11T12:53:43Z</dcterms:modified>
</cp:coreProperties>
</file>